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235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<sst xmlns="http://schemas.openxmlformats.org/spreadsheetml/2006/main" count="208" uniqueCount="141">
  <si>
    <t>Организация</t>
  </si>
  <si>
    <t>Единица измерения: расходы - тысяч рублей</t>
  </si>
  <si>
    <t>Код строки</t>
  </si>
  <si>
    <t>Утверждено (предусмотрено)
по смете на год</t>
  </si>
  <si>
    <t>Фактически
за отчетный период</t>
  </si>
  <si>
    <t>ВСЕГО</t>
  </si>
  <si>
    <t>г.</t>
  </si>
  <si>
    <t>010</t>
  </si>
  <si>
    <t>017</t>
  </si>
  <si>
    <t>020</t>
  </si>
  <si>
    <t>050</t>
  </si>
  <si>
    <t>060</t>
  </si>
  <si>
    <t>070</t>
  </si>
  <si>
    <t>080</t>
  </si>
  <si>
    <t>Х</t>
  </si>
  <si>
    <t>Наименование показателя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</si>
  <si>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</si>
  <si>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</si>
  <si>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Среднесписочная численность за отчетный период (человек)</t>
  </si>
  <si>
    <t xml:space="preserve">Численность работников, замещающих </t>
  </si>
  <si>
    <t xml:space="preserve">должности государственных (муниципальных) </t>
  </si>
  <si>
    <t>служащих</t>
  </si>
  <si>
    <t xml:space="preserve">Численность персонала по охране и обслуживанию </t>
  </si>
  <si>
    <t>обслуживающих служебные легковые автомобили</t>
  </si>
  <si>
    <t xml:space="preserve">Общая численность работников государственных </t>
  </si>
  <si>
    <t xml:space="preserve">органов (органов местного самоуправления)   </t>
  </si>
  <si>
    <t>2. ЧИСЛЕННОСТЬ</t>
  </si>
  <si>
    <t>Среднеспи-сочная числен-ность за отчетный период (человек)</t>
  </si>
  <si>
    <t>Число организаций</t>
  </si>
  <si>
    <t>государственных (муниципальных) служащих</t>
  </si>
  <si>
    <t>из них по категориям:</t>
  </si>
  <si>
    <t>категория "А"</t>
  </si>
  <si>
    <t>категория "Б"</t>
  </si>
  <si>
    <t>категория "В"</t>
  </si>
  <si>
    <t>из категории "В" по группам:</t>
  </si>
  <si>
    <t>высшие</t>
  </si>
  <si>
    <t>главные</t>
  </si>
  <si>
    <t>ведущие</t>
  </si>
  <si>
    <t>старшие</t>
  </si>
  <si>
    <t>младшие</t>
  </si>
  <si>
    <t>В строке 010 учтено денежное вознаграждение лиц,</t>
  </si>
  <si>
    <t>замещающих государственные (муниципальные)</t>
  </si>
  <si>
    <t>в том числе по разделам, подразделам, целевым статьям и видам расходов бюджетов Российской Федерации</t>
  </si>
  <si>
    <t>фактически</t>
  </si>
  <si>
    <t>В строке 100 учтена численность работников,</t>
  </si>
  <si>
    <t>должности и должности государственных</t>
  </si>
  <si>
    <t>(муниципальных) служащих - всего (сумма строк</t>
  </si>
  <si>
    <t>211 + 212 + 213)</t>
  </si>
  <si>
    <t>Фактически</t>
  </si>
  <si>
    <t>на отчетную дату</t>
  </si>
  <si>
    <t>в среднем за отчетный период</t>
  </si>
  <si>
    <t>Количество служебных легковых автомобилей</t>
  </si>
  <si>
    <t>состоящих на балансе организации</t>
  </si>
  <si>
    <t>арендованных у других организаций по договорам</t>
  </si>
  <si>
    <t>Руководитель</t>
  </si>
  <si>
    <t>"</t>
  </si>
  <si>
    <t>(подпись)</t>
  </si>
  <si>
    <t>(расшифровка подписи)</t>
  </si>
  <si>
    <t>машинисток, секретарей-стенографисток, начальника секретного отдела, начальника административно-хозяйственного отдела, начальников других отделов обеспечения и обслуживания, начальников отделений, начальников групп, начальников канцелярии, начальников</t>
  </si>
  <si>
    <t>частей всех наименований, ведущих инженеров, заведующих архивом, заведующих делопроизводством.</t>
  </si>
  <si>
    <t>Форма 0503074 с. 3</t>
  </si>
  <si>
    <t>СПРАВКА</t>
  </si>
  <si>
    <t>Главный бухгалтер</t>
  </si>
  <si>
    <t>160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</si>
  <si>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</si>
  <si>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</si>
  <si>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</si>
  <si>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</si>
  <si>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</si>
  <si>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</si>
  <si>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</si>
  <si>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</si>
  <si>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</si>
  <si>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</si>
  <si>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</si>
  <si>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</si>
  <si>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</si>
  <si>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</si>
  <si>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</si>
  <si>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</si>
  <si>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</si>
  <si>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</si>
  <si>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</si>
  <si>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230</t>
  </si>
  <si>
    <t xml:space="preserve">должности, и денежное содержание </t>
  </si>
  <si>
    <t xml:space="preserve">Численность водителей и других работников, </t>
  </si>
  <si>
    <t>а также работников, занятых обслуживанием лифтов, гардеробов, уборкой служебных помещений и на других работах по обслуживанию, занимаемых государственным органом (органом местного самоуправления).</t>
  </si>
  <si>
    <t>зданий **</t>
  </si>
  <si>
    <t xml:space="preserve">* показываются расходы на содержание и численность работников, занимающих должности заведующих копировально-множительным (машинописным) бюро, инспекторов, старших инспекторов, стенографисток, заведующего экспедицией, кассиров, архивариусов, </t>
  </si>
  <si>
    <t xml:space="preserve">** показываются расходы на содержание и численность работников, занимающих должности начальника, заместителя начальника и главного инженера управления (службы) по эксплуатации зданий, заведующего хозяйством, заведующего складом, коменданта, </t>
  </si>
  <si>
    <t xml:space="preserve">государственные (муниципальные) должности  </t>
  </si>
  <si>
    <t xml:space="preserve">         (глава)</t>
  </si>
  <si>
    <t>Численность работников органов метного</t>
  </si>
  <si>
    <t xml:space="preserve"> самоуправления, не являющиеся муниципальны   </t>
  </si>
  <si>
    <t>ми служащими</t>
  </si>
  <si>
    <t>290</t>
  </si>
  <si>
    <t>300</t>
  </si>
  <si>
    <t>310</t>
  </si>
  <si>
    <t>(сумма строк 200+210+290+300+300)</t>
  </si>
  <si>
    <t>арендованных у других организаций по договорам460</t>
  </si>
  <si>
    <t xml:space="preserve">на отчетную </t>
  </si>
  <si>
    <t>дату</t>
  </si>
  <si>
    <t>средняя за</t>
  </si>
  <si>
    <t>период</t>
  </si>
  <si>
    <t xml:space="preserve">      ОТЧЕТ</t>
  </si>
  <si>
    <t>о расходах и численности работников  органов местного самоуправления</t>
  </si>
  <si>
    <t>Прочие выплаты (212)</t>
  </si>
  <si>
    <t>Численность тех.персонала</t>
  </si>
  <si>
    <t>(совместно с месячным отчетом)</t>
  </si>
  <si>
    <t>030</t>
  </si>
  <si>
    <t>040</t>
  </si>
  <si>
    <t>280</t>
  </si>
  <si>
    <t>Поселение</t>
  </si>
  <si>
    <t>Численность работников, замещающих должности государственных (муниципальных) служащих</t>
  </si>
  <si>
    <t>Численность водителей</t>
  </si>
  <si>
    <t>Общая численность работников органов местного самоуправления (200+210+280)</t>
  </si>
  <si>
    <t>Количество служебных легковых автомобилей,состоящих на балансе</t>
  </si>
  <si>
    <t>Количество служебных легковых автомобилей, арендованных у других организаций</t>
  </si>
  <si>
    <r>
      <t>Периодичность:</t>
    </r>
    <r>
      <rPr>
        <sz val="10"/>
        <rFont val="Arial Cyr"/>
        <family val="0"/>
      </rPr>
      <t>квартальная</t>
    </r>
  </si>
  <si>
    <t xml:space="preserve">           Составил </t>
  </si>
  <si>
    <t>расшифровка подписи</t>
  </si>
  <si>
    <t xml:space="preserve">                                     подпись </t>
  </si>
  <si>
    <t>Заработная плата главы (ст.211)</t>
  </si>
  <si>
    <t>Заработная плата тех.персонала (ст.211)</t>
  </si>
  <si>
    <t>Заработная плата водителя (ст.211)</t>
  </si>
  <si>
    <t>Начисления ( ст.213)</t>
  </si>
  <si>
    <t>011</t>
  </si>
  <si>
    <t>012</t>
  </si>
  <si>
    <t>Итого расходы по главе (010+011)</t>
  </si>
  <si>
    <t>ВСЕГО заработная плата  (020+030+040)</t>
  </si>
  <si>
    <t>Заработная плата муниципальных служащих (ст.211) по разделу 0104</t>
  </si>
  <si>
    <t>Заработная плата работников, не отнесенных к муниципальным служащим (ст.211)  по разделу 0104</t>
  </si>
  <si>
    <t>Всего расходов на содержание  органов местного самоуправления по разделу 0104 (сумма строк 050+060+070)</t>
  </si>
  <si>
    <t>Другие расходы по разделу 0104</t>
  </si>
  <si>
    <t xml:space="preserve">гл. бух. </t>
  </si>
  <si>
    <t>на 1 октября 2016 года</t>
  </si>
  <si>
    <t xml:space="preserve"> </t>
  </si>
  <si>
    <t>Малиновский сельсовет</t>
  </si>
  <si>
    <t>Васькова Е.В.</t>
  </si>
  <si>
    <t>Мазуров А.И</t>
  </si>
  <si>
    <t>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</si>
</sst>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7.5"/>
      <name val="Arial Cyr"/>
      <family val="2"/>
    </font>
    <font>
      <sz val="7"/>
      <name val="Arial Cyr"/>
      <family val="2"/>
    </font>
    <font>
      <sz val="6.5"/>
      <name val="Arial Cyr"/>
      <family val="2"/>
    </font>
    <font>
      <sz val="6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 horizontal="center" vertical="center" textRotation="90" wrapText="1"/>
    </xf>
    <xf numFmtId="49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9" fontId="0" fillId="0" borderId="3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2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SheetLayoutView="100" zoomScalePageLayoutView="0" workbookViewId="0" topLeftCell="A1">
      <selection activeCell="I40" sqref="I40:I42"/>
    </sheetView>
  </sheetViews>
  <sheetFormatPr defaultColWidth="9.00390625" defaultRowHeight="12.75"/>
  <cols>
    <col min="1" max="1" width="0.74609375" style="45" customWidth="1"/>
    <col min="2" max="2" width="0.2421875" style="45" customWidth="1"/>
    <col min="3" max="3" width="8.375" style="45" customWidth="1"/>
    <col min="4" max="4" width="1.00390625" style="45" customWidth="1"/>
    <col min="5" max="5" width="34.625" style="45" customWidth="1"/>
    <col min="6" max="6" width="4.875" style="45" customWidth="1"/>
    <col min="7" max="7" width="9.125" style="45" customWidth="1"/>
    <col min="8" max="8" width="3.125" style="45" hidden="1" customWidth="1"/>
    <col min="9" max="9" width="14.375" style="45" customWidth="1"/>
    <col min="10" max="10" width="3.75390625" style="45" customWidth="1"/>
    <col min="11" max="11" width="32.625" style="45" customWidth="1"/>
    <col min="12" max="12" width="7.125" style="45" customWidth="1"/>
    <col min="13" max="13" width="10.25390625" style="45" customWidth="1"/>
    <col min="14" max="16384" width="9.125" style="45" customWidth="1"/>
  </cols>
  <sheetData>
    <row r="1" ht="12.75" customHeight="1">
      <c r="E1" s="46" t="s">
        <v>108</v>
      </c>
    </row>
    <row r="2" spans="10:15" ht="2.25" customHeight="1">
      <c r="J2" s="157" t="s">
        <v>26</v>
      </c>
      <c r="K2" s="157"/>
      <c r="L2" s="157"/>
      <c r="M2" s="157"/>
      <c r="N2" s="157"/>
      <c r="O2" s="157"/>
    </row>
    <row r="3" spans="1:15" ht="12.75" customHeight="1">
      <c r="A3" s="151" t="s">
        <v>104</v>
      </c>
      <c r="B3" s="151"/>
      <c r="C3" s="151"/>
      <c r="D3" s="151"/>
      <c r="E3" s="151"/>
      <c r="F3" s="151"/>
      <c r="G3" s="151"/>
      <c r="H3" s="151"/>
      <c r="I3" s="151"/>
      <c r="J3" s="139" t="s">
        <v>15</v>
      </c>
      <c r="K3" s="140"/>
      <c r="L3" s="147" t="s">
        <v>2</v>
      </c>
      <c r="M3" s="139" t="s">
        <v>5</v>
      </c>
      <c r="N3" s="162"/>
      <c r="O3" s="140"/>
    </row>
    <row r="4" spans="1:15" ht="15" customHeight="1">
      <c r="A4" s="145" t="s">
        <v>105</v>
      </c>
      <c r="B4" s="145"/>
      <c r="C4" s="145"/>
      <c r="D4" s="145"/>
      <c r="E4" s="145"/>
      <c r="F4" s="145"/>
      <c r="G4" s="145"/>
      <c r="H4" s="145"/>
      <c r="I4" s="145"/>
      <c r="J4" s="158"/>
      <c r="K4" s="159"/>
      <c r="L4" s="148"/>
      <c r="M4" s="160"/>
      <c r="N4" s="163"/>
      <c r="O4" s="161"/>
    </row>
    <row r="5" spans="4:15" ht="129.75" customHeight="1">
      <c r="D5" s="46"/>
      <c r="E5" s="46" t="s">
        <v>135</v>
      </c>
      <c r="I5" s="47"/>
      <c r="J5" s="160"/>
      <c r="K5" s="161"/>
      <c r="L5" s="149"/>
      <c r="M5" s="48" t="s">
        <v>16</v>
      </c>
      <c r="N5" s="48" t="s">
        <v>17</v>
      </c>
      <c r="O5" s="48" t="s">
        <v>27</v>
      </c>
    </row>
    <row r="6" spans="10:15" ht="15.75" customHeight="1" thickBot="1">
      <c r="J6" s="164">
        <v>1</v>
      </c>
      <c r="K6" s="165"/>
      <c r="L6" s="49">
        <v>2</v>
      </c>
      <c r="M6" s="44">
        <v>3</v>
      </c>
      <c r="N6" s="44">
        <v>4</v>
      </c>
      <c r="O6" s="44">
        <v>5</v>
      </c>
    </row>
    <row r="7" spans="10:15" ht="9.75" customHeight="1">
      <c r="J7" s="50" t="s">
        <v>19</v>
      </c>
      <c r="K7" s="51"/>
      <c r="L7" s="150" t="s">
        <v>64</v>
      </c>
      <c r="M7" s="128">
        <v>1</v>
      </c>
      <c r="N7" s="128">
        <v>1</v>
      </c>
      <c r="O7" s="128">
        <v>1</v>
      </c>
    </row>
    <row r="8" spans="2:15" ht="12" customHeight="1">
      <c r="B8" s="45" t="s">
        <v>0</v>
      </c>
      <c r="C8" s="45" t="s">
        <v>112</v>
      </c>
      <c r="D8" s="75"/>
      <c r="E8" s="75" t="s">
        <v>137</v>
      </c>
      <c r="F8" s="75"/>
      <c r="G8" s="75"/>
      <c r="H8" s="75"/>
      <c r="I8" s="76"/>
      <c r="J8" s="52" t="s">
        <v>90</v>
      </c>
      <c r="K8" s="53"/>
      <c r="L8" s="137"/>
      <c r="M8" s="125"/>
      <c r="N8" s="125"/>
      <c r="O8" s="125"/>
    </row>
    <row r="9" spans="2:15" ht="12" customHeight="1">
      <c r="B9" s="45" t="s">
        <v>118</v>
      </c>
      <c r="J9" s="54" t="s">
        <v>91</v>
      </c>
      <c r="K9" s="55"/>
      <c r="L9" s="137"/>
      <c r="M9" s="125"/>
      <c r="N9" s="125"/>
      <c r="O9" s="125"/>
    </row>
    <row r="10" spans="2:15" ht="9.75" customHeight="1">
      <c r="B10" s="45" t="s">
        <v>1</v>
      </c>
      <c r="C10" s="46"/>
      <c r="D10" s="46"/>
      <c r="E10" s="46"/>
      <c r="J10" s="56"/>
      <c r="K10" s="57"/>
      <c r="L10" s="137"/>
      <c r="M10" s="125"/>
      <c r="N10" s="125"/>
      <c r="O10" s="125"/>
    </row>
    <row r="11" spans="3:15" ht="9.75" customHeight="1">
      <c r="C11" s="46"/>
      <c r="D11" s="46"/>
      <c r="E11" s="46"/>
      <c r="J11" s="129" t="s">
        <v>113</v>
      </c>
      <c r="K11" s="130"/>
      <c r="L11" s="167" t="s">
        <v>73</v>
      </c>
      <c r="M11" s="124">
        <v>2</v>
      </c>
      <c r="N11" s="124">
        <v>2</v>
      </c>
      <c r="O11" s="124">
        <v>2</v>
      </c>
    </row>
    <row r="12" spans="3:15" ht="1.5" customHeight="1">
      <c r="C12" s="46"/>
      <c r="D12" s="46"/>
      <c r="E12" s="46"/>
      <c r="J12" s="131"/>
      <c r="K12" s="132"/>
      <c r="L12" s="168"/>
      <c r="M12" s="125"/>
      <c r="N12" s="125"/>
      <c r="O12" s="125"/>
    </row>
    <row r="13" spans="3:15" ht="9.75" customHeight="1">
      <c r="C13" s="46"/>
      <c r="D13" s="46"/>
      <c r="E13" s="46"/>
      <c r="J13" s="131"/>
      <c r="K13" s="132"/>
      <c r="L13" s="168"/>
      <c r="M13" s="125"/>
      <c r="N13" s="125"/>
      <c r="O13" s="125"/>
    </row>
    <row r="14" spans="3:15" ht="7.5" customHeight="1">
      <c r="C14" s="46"/>
      <c r="D14" s="46"/>
      <c r="E14" s="46"/>
      <c r="J14" s="131"/>
      <c r="K14" s="132"/>
      <c r="L14" s="168"/>
      <c r="M14" s="125"/>
      <c r="N14" s="125"/>
      <c r="O14" s="125"/>
    </row>
    <row r="15" spans="3:15" ht="9.75" customHeight="1">
      <c r="C15" s="46"/>
      <c r="D15" s="46"/>
      <c r="E15" s="46"/>
      <c r="J15" s="133"/>
      <c r="K15" s="134"/>
      <c r="L15" s="169"/>
      <c r="M15" s="126"/>
      <c r="N15" s="126"/>
      <c r="O15" s="126"/>
    </row>
    <row r="16" spans="1:15" ht="30.75" customHeight="1">
      <c r="A16" s="155" t="s">
        <v>15</v>
      </c>
      <c r="B16" s="155"/>
      <c r="C16" s="155"/>
      <c r="D16" s="155"/>
      <c r="E16" s="155"/>
      <c r="F16" s="59" t="s">
        <v>2</v>
      </c>
      <c r="G16" s="146" t="s">
        <v>3</v>
      </c>
      <c r="H16" s="146"/>
      <c r="I16" s="59" t="s">
        <v>4</v>
      </c>
      <c r="J16" s="139" t="s">
        <v>107</v>
      </c>
      <c r="K16" s="140"/>
      <c r="L16" s="43" t="s">
        <v>111</v>
      </c>
      <c r="M16" s="58">
        <v>1</v>
      </c>
      <c r="N16" s="58">
        <v>1</v>
      </c>
      <c r="O16" s="58">
        <v>1</v>
      </c>
    </row>
    <row r="17" spans="1:15" ht="15" customHeight="1" thickBot="1">
      <c r="A17" s="141">
        <v>1</v>
      </c>
      <c r="B17" s="142"/>
      <c r="C17" s="142"/>
      <c r="D17" s="142"/>
      <c r="E17" s="143"/>
      <c r="F17" s="60">
        <v>2</v>
      </c>
      <c r="G17" s="144">
        <v>3</v>
      </c>
      <c r="H17" s="144"/>
      <c r="I17" s="61">
        <v>4</v>
      </c>
      <c r="J17" s="135" t="s">
        <v>114</v>
      </c>
      <c r="K17" s="135"/>
      <c r="L17" s="62" t="s">
        <v>111</v>
      </c>
      <c r="M17" s="63"/>
      <c r="N17" s="63"/>
      <c r="O17" s="63"/>
    </row>
    <row r="18" spans="1:15" ht="29.25" customHeight="1">
      <c r="A18" s="104" t="s">
        <v>122</v>
      </c>
      <c r="B18" s="105"/>
      <c r="C18" s="105"/>
      <c r="D18" s="105"/>
      <c r="E18" s="106"/>
      <c r="F18" s="152" t="s">
        <v>7</v>
      </c>
      <c r="G18" s="154">
        <v>376</v>
      </c>
      <c r="H18" s="154"/>
      <c r="I18" s="154">
        <v>306</v>
      </c>
      <c r="J18" s="119" t="s">
        <v>115</v>
      </c>
      <c r="K18" s="119"/>
      <c r="L18" s="74" t="s">
        <v>95</v>
      </c>
      <c r="M18" s="81">
        <f>M7+M11+M16</f>
        <v>4</v>
      </c>
      <c r="N18" s="81">
        <f>N7+N11+N16</f>
        <v>4</v>
      </c>
      <c r="O18" s="81">
        <f>O7+O11+O16</f>
        <v>4</v>
      </c>
    </row>
    <row r="19" spans="1:15" ht="9" customHeight="1" hidden="1">
      <c r="A19" s="82"/>
      <c r="B19" s="170"/>
      <c r="C19" s="170"/>
      <c r="D19" s="170"/>
      <c r="E19" s="170"/>
      <c r="F19" s="153"/>
      <c r="G19" s="123"/>
      <c r="H19" s="123"/>
      <c r="I19" s="123"/>
      <c r="J19" s="65"/>
      <c r="K19" s="66"/>
      <c r="L19" s="67"/>
      <c r="M19" s="68"/>
      <c r="N19" s="68"/>
      <c r="O19" s="68"/>
    </row>
    <row r="20" spans="1:15" ht="9" customHeight="1" hidden="1">
      <c r="A20" s="85"/>
      <c r="B20" s="156"/>
      <c r="C20" s="156"/>
      <c r="D20" s="156"/>
      <c r="E20" s="156"/>
      <c r="F20" s="153"/>
      <c r="G20" s="123"/>
      <c r="H20" s="123"/>
      <c r="I20" s="123"/>
      <c r="J20" s="65"/>
      <c r="K20" s="66"/>
      <c r="L20" s="136"/>
      <c r="M20" s="124"/>
      <c r="N20" s="124"/>
      <c r="O20" s="124"/>
    </row>
    <row r="21" spans="1:15" ht="18" customHeight="1">
      <c r="A21" s="107" t="s">
        <v>125</v>
      </c>
      <c r="B21" s="107"/>
      <c r="C21" s="107"/>
      <c r="D21" s="107"/>
      <c r="E21" s="107"/>
      <c r="F21" s="86" t="s">
        <v>126</v>
      </c>
      <c r="G21" s="94">
        <v>114</v>
      </c>
      <c r="H21" s="94"/>
      <c r="I21" s="94">
        <v>93</v>
      </c>
      <c r="J21" s="65"/>
      <c r="K21" s="66"/>
      <c r="L21" s="137"/>
      <c r="M21" s="125"/>
      <c r="N21" s="125"/>
      <c r="O21" s="125"/>
    </row>
    <row r="22" spans="1:15" ht="18" customHeight="1">
      <c r="A22" s="107" t="s">
        <v>128</v>
      </c>
      <c r="B22" s="107"/>
      <c r="C22" s="107"/>
      <c r="D22" s="107"/>
      <c r="E22" s="107"/>
      <c r="F22" s="87" t="s">
        <v>127</v>
      </c>
      <c r="G22" s="94">
        <f>G18+G21</f>
        <v>490</v>
      </c>
      <c r="H22" s="94">
        <f>H18+H21</f>
        <v>0</v>
      </c>
      <c r="I22" s="94">
        <f>I18+I21</f>
        <v>399</v>
      </c>
      <c r="J22" s="65"/>
      <c r="K22" s="66"/>
      <c r="L22" s="137"/>
      <c r="M22" s="125"/>
      <c r="N22" s="125"/>
      <c r="O22" s="125"/>
    </row>
    <row r="23" spans="1:15" ht="24.75" customHeight="1">
      <c r="A23" s="108" t="s">
        <v>130</v>
      </c>
      <c r="B23" s="109"/>
      <c r="C23" s="109"/>
      <c r="D23" s="109"/>
      <c r="E23" s="110"/>
      <c r="F23" s="84" t="s">
        <v>9</v>
      </c>
      <c r="G23" s="123">
        <v>391</v>
      </c>
      <c r="H23" s="123"/>
      <c r="I23" s="94">
        <v>307</v>
      </c>
      <c r="J23" s="69"/>
      <c r="K23" s="70"/>
      <c r="L23" s="138"/>
      <c r="M23" s="126"/>
      <c r="N23" s="126"/>
      <c r="O23" s="126"/>
    </row>
    <row r="24" spans="1:15" ht="1.5" customHeight="1" hidden="1">
      <c r="A24" s="88"/>
      <c r="B24" s="89"/>
      <c r="C24" s="89"/>
      <c r="D24" s="89"/>
      <c r="E24" s="89"/>
      <c r="F24" s="153" t="s">
        <v>8</v>
      </c>
      <c r="G24" s="123" t="s">
        <v>14</v>
      </c>
      <c r="H24" s="123"/>
      <c r="I24" s="123"/>
      <c r="K24" s="71"/>
      <c r="L24" s="71"/>
      <c r="M24" s="71" t="s">
        <v>100</v>
      </c>
      <c r="N24" s="71" t="s">
        <v>102</v>
      </c>
      <c r="O24" s="71"/>
    </row>
    <row r="25" spans="1:15" ht="9" customHeight="1" hidden="1">
      <c r="A25" s="85"/>
      <c r="B25" s="90"/>
      <c r="C25" s="116"/>
      <c r="D25" s="116"/>
      <c r="E25" s="116"/>
      <c r="F25" s="153"/>
      <c r="G25" s="123"/>
      <c r="H25" s="123"/>
      <c r="I25" s="123"/>
      <c r="K25" s="72"/>
      <c r="L25" s="71"/>
      <c r="M25" s="71" t="s">
        <v>101</v>
      </c>
      <c r="N25" s="71" t="s">
        <v>103</v>
      </c>
      <c r="O25" s="71"/>
    </row>
    <row r="26" spans="1:15" ht="12.75" customHeight="1">
      <c r="A26" s="95" t="s">
        <v>131</v>
      </c>
      <c r="B26" s="96"/>
      <c r="C26" s="96"/>
      <c r="D26" s="96"/>
      <c r="E26" s="111"/>
      <c r="F26" s="153" t="s">
        <v>109</v>
      </c>
      <c r="G26" s="123"/>
      <c r="H26" s="123"/>
      <c r="I26" s="123"/>
      <c r="J26" s="119" t="s">
        <v>116</v>
      </c>
      <c r="K26" s="119"/>
      <c r="L26" s="117">
        <v>460</v>
      </c>
      <c r="M26" s="117">
        <v>1</v>
      </c>
      <c r="N26" s="117">
        <v>1</v>
      </c>
      <c r="O26" s="117">
        <v>1</v>
      </c>
    </row>
    <row r="27" spans="1:15" ht="26.25" customHeight="1">
      <c r="A27" s="98"/>
      <c r="B27" s="99"/>
      <c r="C27" s="99"/>
      <c r="D27" s="99"/>
      <c r="E27" s="112"/>
      <c r="F27" s="153"/>
      <c r="G27" s="123"/>
      <c r="H27" s="123"/>
      <c r="I27" s="123"/>
      <c r="J27" s="119"/>
      <c r="K27" s="119"/>
      <c r="L27" s="117"/>
      <c r="M27" s="117"/>
      <c r="N27" s="117"/>
      <c r="O27" s="117"/>
    </row>
    <row r="28" spans="1:15" ht="17.25" customHeight="1" hidden="1">
      <c r="A28" s="82"/>
      <c r="B28" s="170"/>
      <c r="C28" s="170"/>
      <c r="D28" s="170"/>
      <c r="E28" s="170"/>
      <c r="F28" s="153"/>
      <c r="G28" s="123"/>
      <c r="H28" s="123"/>
      <c r="I28" s="123"/>
      <c r="K28" s="120" t="s">
        <v>99</v>
      </c>
      <c r="L28" s="121"/>
      <c r="M28" s="121"/>
      <c r="N28" s="121"/>
      <c r="O28" s="121"/>
    </row>
    <row r="29" spans="1:15" ht="1.5" customHeight="1" hidden="1">
      <c r="A29" s="82"/>
      <c r="B29" s="170"/>
      <c r="C29" s="170"/>
      <c r="D29" s="170"/>
      <c r="E29" s="170"/>
      <c r="F29" s="153"/>
      <c r="G29" s="123"/>
      <c r="H29" s="123"/>
      <c r="I29" s="123"/>
      <c r="K29" s="122"/>
      <c r="L29" s="121"/>
      <c r="M29" s="121"/>
      <c r="N29" s="121"/>
      <c r="O29" s="121"/>
    </row>
    <row r="30" spans="1:9" ht="9.75" customHeight="1" hidden="1">
      <c r="A30" s="85"/>
      <c r="B30" s="90"/>
      <c r="C30" s="90"/>
      <c r="D30" s="90"/>
      <c r="E30" s="90"/>
      <c r="F30" s="153"/>
      <c r="G30" s="123"/>
      <c r="H30" s="123"/>
      <c r="I30" s="123"/>
    </row>
    <row r="31" spans="1:15" ht="14.25" customHeight="1">
      <c r="A31" s="104" t="s">
        <v>123</v>
      </c>
      <c r="B31" s="105"/>
      <c r="C31" s="105"/>
      <c r="D31" s="105"/>
      <c r="E31" s="106"/>
      <c r="F31" s="91" t="s">
        <v>110</v>
      </c>
      <c r="G31" s="123">
        <v>45</v>
      </c>
      <c r="H31" s="123"/>
      <c r="I31" s="94">
        <v>45</v>
      </c>
      <c r="J31" s="119" t="s">
        <v>117</v>
      </c>
      <c r="K31" s="119"/>
      <c r="L31" s="117">
        <v>470</v>
      </c>
      <c r="M31" s="124" t="s">
        <v>136</v>
      </c>
      <c r="N31" s="124" t="s">
        <v>136</v>
      </c>
      <c r="O31" s="124" t="s">
        <v>136</v>
      </c>
    </row>
    <row r="32" spans="1:15" ht="1.5" customHeight="1" hidden="1">
      <c r="A32" s="82"/>
      <c r="B32" s="83"/>
      <c r="C32" s="92"/>
      <c r="D32" s="92"/>
      <c r="E32" s="92"/>
      <c r="F32" s="91"/>
      <c r="G32" s="94"/>
      <c r="H32" s="94"/>
      <c r="I32" s="94"/>
      <c r="J32" s="119"/>
      <c r="K32" s="119"/>
      <c r="L32" s="117"/>
      <c r="M32" s="125"/>
      <c r="N32" s="125"/>
      <c r="O32" s="125"/>
    </row>
    <row r="33" spans="1:15" ht="20.25" customHeight="1">
      <c r="A33" s="113" t="s">
        <v>124</v>
      </c>
      <c r="B33" s="114"/>
      <c r="C33" s="114"/>
      <c r="D33" s="114"/>
      <c r="E33" s="115"/>
      <c r="F33" s="84" t="s">
        <v>110</v>
      </c>
      <c r="G33" s="123"/>
      <c r="H33" s="123"/>
      <c r="I33" s="94"/>
      <c r="J33" s="119"/>
      <c r="K33" s="119"/>
      <c r="L33" s="117"/>
      <c r="M33" s="126"/>
      <c r="N33" s="126"/>
      <c r="O33" s="126"/>
    </row>
    <row r="34" spans="1:15" ht="15" customHeight="1">
      <c r="A34" s="113" t="s">
        <v>129</v>
      </c>
      <c r="B34" s="114"/>
      <c r="C34" s="114"/>
      <c r="D34" s="114"/>
      <c r="E34" s="115"/>
      <c r="F34" s="84" t="s">
        <v>10</v>
      </c>
      <c r="G34" s="173">
        <f>G23+G31</f>
        <v>436</v>
      </c>
      <c r="H34" s="174"/>
      <c r="I34" s="94">
        <f>I23+I31</f>
        <v>352</v>
      </c>
      <c r="K34" s="64"/>
      <c r="L34" s="64"/>
      <c r="M34" s="64"/>
      <c r="N34" s="64"/>
      <c r="O34" s="64"/>
    </row>
    <row r="35" spans="1:15" ht="15" customHeight="1">
      <c r="A35" s="104" t="s">
        <v>106</v>
      </c>
      <c r="B35" s="105"/>
      <c r="C35" s="105"/>
      <c r="D35" s="105"/>
      <c r="E35" s="118"/>
      <c r="F35" s="153" t="s">
        <v>11</v>
      </c>
      <c r="G35" s="123"/>
      <c r="H35" s="123"/>
      <c r="I35" s="123"/>
      <c r="K35" s="73"/>
      <c r="L35" s="64"/>
      <c r="M35" s="64"/>
      <c r="N35" s="64"/>
      <c r="O35" s="64"/>
    </row>
    <row r="36" spans="1:15" ht="0.75" customHeight="1">
      <c r="A36" s="85"/>
      <c r="B36" s="90"/>
      <c r="C36" s="90"/>
      <c r="D36" s="90"/>
      <c r="E36" s="90"/>
      <c r="F36" s="153"/>
      <c r="G36" s="123"/>
      <c r="H36" s="123"/>
      <c r="I36" s="123"/>
      <c r="K36" s="64"/>
      <c r="L36" s="64"/>
      <c r="M36" s="64"/>
      <c r="N36" s="64"/>
      <c r="O36" s="64"/>
    </row>
    <row r="37" spans="1:15" ht="15" customHeight="1">
      <c r="A37" s="107" t="s">
        <v>133</v>
      </c>
      <c r="B37" s="107"/>
      <c r="C37" s="107"/>
      <c r="D37" s="107"/>
      <c r="E37" s="107"/>
      <c r="F37" s="127" t="s">
        <v>12</v>
      </c>
      <c r="G37" s="123">
        <v>677</v>
      </c>
      <c r="H37" s="123"/>
      <c r="I37" s="123">
        <v>489</v>
      </c>
      <c r="J37" s="171" t="s">
        <v>119</v>
      </c>
      <c r="K37" s="172"/>
      <c r="L37" s="64" t="s">
        <v>134</v>
      </c>
      <c r="M37" s="64" t="s">
        <v>138</v>
      </c>
      <c r="N37" s="64"/>
      <c r="O37" s="64"/>
    </row>
    <row r="38" spans="1:15" ht="0.75" customHeight="1" hidden="1">
      <c r="A38" s="93"/>
      <c r="B38" s="93"/>
      <c r="C38" s="166"/>
      <c r="D38" s="166"/>
      <c r="E38" s="166"/>
      <c r="F38" s="127"/>
      <c r="G38" s="123"/>
      <c r="H38" s="123"/>
      <c r="I38" s="123"/>
      <c r="K38" s="64"/>
      <c r="L38" s="64"/>
      <c r="M38" s="64"/>
      <c r="N38" s="64"/>
      <c r="O38" s="64"/>
    </row>
    <row r="39" spans="1:15" ht="9" customHeight="1" hidden="1">
      <c r="A39" s="93"/>
      <c r="B39" s="93"/>
      <c r="C39" s="166"/>
      <c r="D39" s="166"/>
      <c r="E39" s="166"/>
      <c r="F39" s="127"/>
      <c r="G39" s="123"/>
      <c r="H39" s="123"/>
      <c r="I39" s="123"/>
      <c r="K39" s="64"/>
      <c r="L39" s="64"/>
      <c r="M39" s="64"/>
      <c r="N39" s="64"/>
      <c r="O39" s="64"/>
    </row>
    <row r="40" spans="1:15" ht="12.75" customHeight="1" hidden="1">
      <c r="A40" s="95" t="s">
        <v>132</v>
      </c>
      <c r="B40" s="96"/>
      <c r="C40" s="96"/>
      <c r="D40" s="96"/>
      <c r="E40" s="97"/>
      <c r="F40" s="127" t="s">
        <v>13</v>
      </c>
      <c r="G40" s="123">
        <v>1113</v>
      </c>
      <c r="H40" s="123"/>
      <c r="I40" s="123">
        <v>841</v>
      </c>
      <c r="K40" s="79" t="s">
        <v>121</v>
      </c>
      <c r="L40" s="77" t="s">
        <v>120</v>
      </c>
      <c r="M40" s="77"/>
      <c r="N40" s="78"/>
      <c r="O40" s="64"/>
    </row>
    <row r="41" spans="1:15" ht="9" customHeight="1" hidden="1">
      <c r="A41" s="98"/>
      <c r="B41" s="99"/>
      <c r="C41" s="99"/>
      <c r="D41" s="99"/>
      <c r="E41" s="100"/>
      <c r="F41" s="127"/>
      <c r="G41" s="123"/>
      <c r="H41" s="123"/>
      <c r="I41" s="123"/>
      <c r="K41" s="73"/>
      <c r="L41" s="64"/>
      <c r="M41" s="64"/>
      <c r="N41" s="64"/>
      <c r="O41" s="64"/>
    </row>
    <row r="42" spans="1:15" ht="42" customHeight="1">
      <c r="A42" s="101"/>
      <c r="B42" s="102"/>
      <c r="C42" s="102"/>
      <c r="D42" s="102"/>
      <c r="E42" s="103"/>
      <c r="F42" s="127"/>
      <c r="G42" s="123"/>
      <c r="H42" s="123"/>
      <c r="I42" s="123"/>
      <c r="K42" s="73"/>
      <c r="L42" s="64"/>
      <c r="M42" s="64"/>
      <c r="N42" s="64"/>
      <c r="O42" s="64"/>
    </row>
    <row r="43" spans="3:15" ht="12.75">
      <c r="C43" s="80"/>
      <c r="K43" s="73"/>
      <c r="L43" s="64"/>
      <c r="M43" s="64"/>
      <c r="N43" s="64"/>
      <c r="O43" s="64"/>
    </row>
  </sheetData>
  <sheetProtection/>
  <mergeCells count="80">
    <mergeCell ref="O31:O33"/>
    <mergeCell ref="C39:E39"/>
    <mergeCell ref="I37:I39"/>
    <mergeCell ref="J37:K37"/>
    <mergeCell ref="G34:H34"/>
    <mergeCell ref="A34:E34"/>
    <mergeCell ref="G23:H23"/>
    <mergeCell ref="B28:E28"/>
    <mergeCell ref="B19:E19"/>
    <mergeCell ref="F24:F25"/>
    <mergeCell ref="G24:H25"/>
    <mergeCell ref="G33:H33"/>
    <mergeCell ref="B29:E29"/>
    <mergeCell ref="G26:H30"/>
    <mergeCell ref="J2:O2"/>
    <mergeCell ref="J3:K5"/>
    <mergeCell ref="M3:O4"/>
    <mergeCell ref="J6:K6"/>
    <mergeCell ref="O7:O10"/>
    <mergeCell ref="C38:E38"/>
    <mergeCell ref="F26:F30"/>
    <mergeCell ref="G31:H31"/>
    <mergeCell ref="F35:F36"/>
    <mergeCell ref="L11:L15"/>
    <mergeCell ref="M11:M15"/>
    <mergeCell ref="L26:L27"/>
    <mergeCell ref="M26:M27"/>
    <mergeCell ref="M20:M23"/>
    <mergeCell ref="A3:I3"/>
    <mergeCell ref="F18:F20"/>
    <mergeCell ref="G18:H20"/>
    <mergeCell ref="A16:E16"/>
    <mergeCell ref="B20:E20"/>
    <mergeCell ref="I18:I20"/>
    <mergeCell ref="A17:E17"/>
    <mergeCell ref="G17:H17"/>
    <mergeCell ref="A4:I4"/>
    <mergeCell ref="G16:H16"/>
    <mergeCell ref="L3:L5"/>
    <mergeCell ref="L7:L10"/>
    <mergeCell ref="M7:M10"/>
    <mergeCell ref="N7:N10"/>
    <mergeCell ref="J11:K15"/>
    <mergeCell ref="N20:N23"/>
    <mergeCell ref="O20:O23"/>
    <mergeCell ref="J17:K17"/>
    <mergeCell ref="J18:K18"/>
    <mergeCell ref="L20:L23"/>
    <mergeCell ref="J16:K16"/>
    <mergeCell ref="O11:O15"/>
    <mergeCell ref="N11:N15"/>
    <mergeCell ref="I40:I42"/>
    <mergeCell ref="F40:F42"/>
    <mergeCell ref="G40:H42"/>
    <mergeCell ref="I35:I36"/>
    <mergeCell ref="G35:H36"/>
    <mergeCell ref="F37:F39"/>
    <mergeCell ref="G37:H39"/>
    <mergeCell ref="I24:I25"/>
    <mergeCell ref="L31:L33"/>
    <mergeCell ref="O26:O27"/>
    <mergeCell ref="A35:E35"/>
    <mergeCell ref="J26:K27"/>
    <mergeCell ref="J31:K33"/>
    <mergeCell ref="K28:O28"/>
    <mergeCell ref="K29:O29"/>
    <mergeCell ref="I26:I30"/>
    <mergeCell ref="N26:N27"/>
    <mergeCell ref="M31:M33"/>
    <mergeCell ref="N31:N33"/>
    <mergeCell ref="A40:E42"/>
    <mergeCell ref="A18:E18"/>
    <mergeCell ref="A22:E22"/>
    <mergeCell ref="A23:E23"/>
    <mergeCell ref="A26:E27"/>
    <mergeCell ref="A31:E31"/>
    <mergeCell ref="A33:E33"/>
    <mergeCell ref="A21:E21"/>
    <mergeCell ref="C25:E25"/>
    <mergeCell ref="A37:E37"/>
  </mergeCells>
  <printOptions/>
  <pageMargins left="0.1968503937007874" right="0.15748031496062992" top="0.2755905511811024" bottom="0.275590551181102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33"/>
  <sheetViews>
    <sheetView view="pageBreakPreview" zoomScaleSheetLayoutView="100" zoomScalePageLayoutView="0" workbookViewId="0" topLeftCell="A1">
      <selection activeCell="D36" sqref="D36"/>
    </sheetView>
  </sheetViews>
  <sheetFormatPr defaultColWidth="9.00390625" defaultRowHeight="12.75"/>
  <cols>
    <col min="1" max="1" width="0.74609375" style="1" customWidth="1"/>
    <col min="2" max="2" width="34.875" style="1" customWidth="1"/>
    <col min="3" max="3" width="4.875" style="1" customWidth="1"/>
    <col min="4" max="4" width="9.25390625" style="1" customWidth="1"/>
    <col min="5" max="6" width="8.375" style="1" customWidth="1"/>
    <col min="7" max="16384" width="9.125" style="1" customWidth="1"/>
  </cols>
  <sheetData>
    <row r="3" spans="1:6" ht="21.75" customHeight="1">
      <c r="A3" s="188" t="s">
        <v>26</v>
      </c>
      <c r="B3" s="188"/>
      <c r="C3" s="188"/>
      <c r="D3" s="188"/>
      <c r="E3" s="188"/>
      <c r="F3" s="188"/>
    </row>
    <row r="4" spans="1:6" ht="10.5">
      <c r="A4" s="189" t="s">
        <v>15</v>
      </c>
      <c r="B4" s="191"/>
      <c r="C4" s="17"/>
      <c r="D4" s="189" t="s">
        <v>5</v>
      </c>
      <c r="E4" s="190"/>
      <c r="F4" s="191"/>
    </row>
    <row r="5" spans="1:6" ht="10.5">
      <c r="A5" s="195"/>
      <c r="B5" s="196"/>
      <c r="C5" s="18"/>
      <c r="D5" s="192"/>
      <c r="E5" s="193"/>
      <c r="F5" s="194"/>
    </row>
    <row r="6" spans="1:6" ht="81.75" customHeight="1">
      <c r="A6" s="192"/>
      <c r="B6" s="194"/>
      <c r="C6" s="19" t="s">
        <v>2</v>
      </c>
      <c r="D6" s="20" t="s">
        <v>16</v>
      </c>
      <c r="E6" s="20" t="s">
        <v>17</v>
      </c>
      <c r="F6" s="20" t="s">
        <v>27</v>
      </c>
    </row>
    <row r="7" spans="1:6" ht="11.25" customHeight="1" thickBot="1">
      <c r="A7" s="185">
        <v>1</v>
      </c>
      <c r="B7" s="186"/>
      <c r="C7" s="26">
        <v>2</v>
      </c>
      <c r="D7" s="32">
        <v>3</v>
      </c>
      <c r="E7" s="32">
        <v>4</v>
      </c>
      <c r="F7" s="32">
        <v>5</v>
      </c>
    </row>
    <row r="8" spans="1:6" ht="10.5">
      <c r="A8" s="4"/>
      <c r="B8" s="7" t="s">
        <v>19</v>
      </c>
      <c r="C8" s="187" t="s">
        <v>64</v>
      </c>
      <c r="D8" s="197">
        <v>1</v>
      </c>
      <c r="E8" s="197">
        <v>1</v>
      </c>
      <c r="F8" s="197">
        <v>1</v>
      </c>
    </row>
    <row r="9" spans="1:6" ht="10.5">
      <c r="A9" s="8"/>
      <c r="B9" s="9" t="s">
        <v>90</v>
      </c>
      <c r="C9" s="183"/>
      <c r="D9" s="179"/>
      <c r="E9" s="179"/>
      <c r="F9" s="179"/>
    </row>
    <row r="10" spans="1:6" ht="15.75">
      <c r="A10" s="8"/>
      <c r="B10" s="41" t="s">
        <v>91</v>
      </c>
      <c r="C10" s="183"/>
      <c r="D10" s="179"/>
      <c r="E10" s="179"/>
      <c r="F10" s="179"/>
    </row>
    <row r="11" spans="1:6" ht="0.75" customHeight="1">
      <c r="A11" s="8"/>
      <c r="B11" s="9"/>
      <c r="C11" s="182"/>
      <c r="D11" s="178"/>
      <c r="E11" s="178"/>
      <c r="F11" s="178"/>
    </row>
    <row r="12" spans="1:6" ht="9.75" customHeight="1">
      <c r="A12" s="4"/>
      <c r="B12" s="7" t="s">
        <v>19</v>
      </c>
      <c r="C12" s="181" t="s">
        <v>73</v>
      </c>
      <c r="D12" s="177">
        <v>2</v>
      </c>
      <c r="E12" s="177">
        <v>2</v>
      </c>
      <c r="F12" s="177">
        <v>2</v>
      </c>
    </row>
    <row r="13" spans="1:6" ht="10.5" customHeight="1" hidden="1">
      <c r="A13" s="8"/>
      <c r="B13" s="9"/>
      <c r="C13" s="183"/>
      <c r="D13" s="179"/>
      <c r="E13" s="179"/>
      <c r="F13" s="179"/>
    </row>
    <row r="14" spans="1:6" ht="10.5">
      <c r="A14" s="8"/>
      <c r="B14" s="9" t="s">
        <v>20</v>
      </c>
      <c r="C14" s="183"/>
      <c r="D14" s="179"/>
      <c r="E14" s="179"/>
      <c r="F14" s="179"/>
    </row>
    <row r="15" spans="1:6" ht="10.5">
      <c r="A15" s="8"/>
      <c r="B15" s="9" t="s">
        <v>21</v>
      </c>
      <c r="C15" s="183"/>
      <c r="D15" s="179"/>
      <c r="E15" s="179"/>
      <c r="F15" s="179"/>
    </row>
    <row r="16" spans="1:6" ht="1.5" customHeight="1">
      <c r="A16" s="8"/>
      <c r="B16" s="9"/>
      <c r="C16" s="182"/>
      <c r="D16" s="178"/>
      <c r="E16" s="178"/>
      <c r="F16" s="178"/>
    </row>
    <row r="17" spans="1:6" ht="10.5">
      <c r="A17" s="4"/>
      <c r="B17" s="7" t="s">
        <v>92</v>
      </c>
      <c r="C17" s="181" t="s">
        <v>95</v>
      </c>
      <c r="D17" s="177"/>
      <c r="E17" s="177"/>
      <c r="F17" s="177"/>
    </row>
    <row r="18" spans="1:6" ht="10.5">
      <c r="A18" s="8"/>
      <c r="B18" s="9" t="s">
        <v>93</v>
      </c>
      <c r="C18" s="183"/>
      <c r="D18" s="179"/>
      <c r="E18" s="179"/>
      <c r="F18" s="179"/>
    </row>
    <row r="19" spans="1:6" ht="10.5">
      <c r="A19" s="8"/>
      <c r="B19" s="9" t="s">
        <v>94</v>
      </c>
      <c r="C19" s="182"/>
      <c r="D19" s="178"/>
      <c r="E19" s="178"/>
      <c r="F19" s="178"/>
    </row>
    <row r="20" spans="1:6" ht="10.5" customHeight="1">
      <c r="A20" s="4"/>
      <c r="B20" s="7" t="s">
        <v>22</v>
      </c>
      <c r="C20" s="181" t="s">
        <v>96</v>
      </c>
      <c r="D20" s="177">
        <v>1</v>
      </c>
      <c r="E20" s="177">
        <v>0.5</v>
      </c>
      <c r="F20" s="177">
        <v>0.5</v>
      </c>
    </row>
    <row r="21" spans="1:6" ht="10.5" customHeight="1">
      <c r="A21" s="6"/>
      <c r="B21" s="2" t="s">
        <v>87</v>
      </c>
      <c r="C21" s="182"/>
      <c r="D21" s="178"/>
      <c r="E21" s="178"/>
      <c r="F21" s="178"/>
    </row>
    <row r="22" spans="1:6" ht="10.5">
      <c r="A22" s="8"/>
      <c r="B22" s="9" t="s">
        <v>85</v>
      </c>
      <c r="C22" s="181" t="s">
        <v>96</v>
      </c>
      <c r="D22" s="177"/>
      <c r="E22" s="177"/>
      <c r="F22" s="177"/>
    </row>
    <row r="23" spans="1:6" ht="10.5">
      <c r="A23" s="8"/>
      <c r="B23" s="9" t="s">
        <v>23</v>
      </c>
      <c r="C23" s="182"/>
      <c r="D23" s="178"/>
      <c r="E23" s="178"/>
      <c r="F23" s="178"/>
    </row>
    <row r="24" spans="1:6" ht="10.5">
      <c r="A24" s="4"/>
      <c r="B24" s="7" t="s">
        <v>24</v>
      </c>
      <c r="C24" s="181" t="s">
        <v>97</v>
      </c>
      <c r="D24" s="177">
        <v>4</v>
      </c>
      <c r="E24" s="177">
        <v>3.5</v>
      </c>
      <c r="F24" s="177">
        <v>3.5</v>
      </c>
    </row>
    <row r="25" spans="1:6" ht="10.5">
      <c r="A25" s="8"/>
      <c r="B25" s="9" t="s">
        <v>25</v>
      </c>
      <c r="C25" s="183"/>
      <c r="D25" s="179"/>
      <c r="E25" s="179"/>
      <c r="F25" s="179"/>
    </row>
    <row r="26" spans="1:6" ht="11.25" thickBot="1">
      <c r="A26" s="6"/>
      <c r="B26" s="2" t="s">
        <v>98</v>
      </c>
      <c r="C26" s="184"/>
      <c r="D26" s="180"/>
      <c r="E26" s="180"/>
      <c r="F26" s="180"/>
    </row>
    <row r="28" spans="2:6" ht="10.5">
      <c r="B28" s="42"/>
      <c r="C28" s="42"/>
      <c r="D28" s="42" t="s">
        <v>100</v>
      </c>
      <c r="E28" s="42" t="s">
        <v>102</v>
      </c>
      <c r="F28" s="42"/>
    </row>
    <row r="29" spans="2:6" ht="19.5" customHeight="1">
      <c r="B29" s="42"/>
      <c r="C29" s="42"/>
      <c r="D29" s="42" t="s">
        <v>101</v>
      </c>
      <c r="E29" s="42" t="s">
        <v>103</v>
      </c>
      <c r="F29" s="42"/>
    </row>
    <row r="30" spans="2:6" ht="10.5">
      <c r="B30" s="42" t="s">
        <v>51</v>
      </c>
      <c r="C30" s="42"/>
      <c r="D30" s="42"/>
      <c r="E30" s="42"/>
      <c r="F30" s="42"/>
    </row>
    <row r="31" spans="2:6" ht="10.5">
      <c r="B31" s="42" t="s">
        <v>52</v>
      </c>
      <c r="C31" s="42">
        <v>450</v>
      </c>
      <c r="D31" s="42">
        <v>1</v>
      </c>
      <c r="E31" s="42">
        <v>1</v>
      </c>
      <c r="F31" s="42">
        <v>1</v>
      </c>
    </row>
    <row r="32" spans="2:6" ht="10.5">
      <c r="B32" s="175">
        <v>0</v>
      </c>
      <c r="C32" s="176"/>
      <c r="D32" s="176"/>
      <c r="E32" s="176"/>
      <c r="F32" s="176"/>
    </row>
    <row r="33" spans="2:6" ht="10.5">
      <c r="B33" s="175"/>
      <c r="C33" s="176"/>
      <c r="D33" s="176"/>
      <c r="E33" s="176"/>
      <c r="F33" s="176"/>
    </row>
  </sheetData>
  <sheetProtection/>
  <mergeCells count="30">
    <mergeCell ref="A3:F3"/>
    <mergeCell ref="D4:F5"/>
    <mergeCell ref="A4:B6"/>
    <mergeCell ref="C17:C19"/>
    <mergeCell ref="D8:D11"/>
    <mergeCell ref="E8:E11"/>
    <mergeCell ref="F8:F11"/>
    <mergeCell ref="D12:D16"/>
    <mergeCell ref="E12:E16"/>
    <mergeCell ref="F12:F16"/>
    <mergeCell ref="C20:C21"/>
    <mergeCell ref="C22:C23"/>
    <mergeCell ref="C24:C26"/>
    <mergeCell ref="A7:B7"/>
    <mergeCell ref="C8:C11"/>
    <mergeCell ref="C12:C16"/>
    <mergeCell ref="D17:D19"/>
    <mergeCell ref="E17:E19"/>
    <mergeCell ref="F17:F19"/>
    <mergeCell ref="D20:D21"/>
    <mergeCell ref="E20:E21"/>
    <mergeCell ref="F20:F21"/>
    <mergeCell ref="B33:F33"/>
    <mergeCell ref="B32:F32"/>
    <mergeCell ref="D22:D23"/>
    <mergeCell ref="E22:E23"/>
    <mergeCell ref="F22:F23"/>
    <mergeCell ref="D24:D26"/>
    <mergeCell ref="E24:E26"/>
    <mergeCell ref="F24:F2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view="pageBreakPreview" zoomScaleSheetLayoutView="100" zoomScalePageLayoutView="0" workbookViewId="0" topLeftCell="A10">
      <selection activeCell="O51" sqref="O51"/>
    </sheetView>
  </sheetViews>
  <sheetFormatPr defaultColWidth="9.00390625" defaultRowHeight="12.75"/>
  <cols>
    <col min="1" max="1" width="0.74609375" style="1" customWidth="1"/>
    <col min="2" max="2" width="1.00390625" style="1" customWidth="1"/>
    <col min="3" max="3" width="2.375" style="1" customWidth="1"/>
    <col min="4" max="4" width="1.12109375" style="1" customWidth="1"/>
    <col min="5" max="5" width="5.375" style="1" customWidth="1"/>
    <col min="6" max="6" width="2.00390625" style="1" customWidth="1"/>
    <col min="7" max="7" width="3.25390625" style="1" customWidth="1"/>
    <col min="8" max="9" width="1.875" style="1" customWidth="1"/>
    <col min="10" max="10" width="1.12109375" style="1" customWidth="1"/>
    <col min="11" max="11" width="15.75390625" style="1" customWidth="1"/>
    <col min="12" max="12" width="1.12109375" style="1" customWidth="1"/>
    <col min="13" max="13" width="4.875" style="1" customWidth="1"/>
    <col min="14" max="17" width="8.25390625" style="1" customWidth="1"/>
    <col min="18" max="18" width="1.25" style="1" customWidth="1"/>
    <col min="19" max="19" width="7.00390625" style="1" customWidth="1"/>
    <col min="20" max="26" width="8.25390625" style="1" customWidth="1"/>
    <col min="27" max="16384" width="9.125" style="1" customWidth="1"/>
  </cols>
  <sheetData>
    <row r="1" spans="17:26" ht="12.75" customHeight="1">
      <c r="Q1" s="28" t="s">
        <v>61</v>
      </c>
      <c r="R1" s="3"/>
      <c r="Z1" s="21" t="s">
        <v>60</v>
      </c>
    </row>
    <row r="2" spans="1:26" ht="11.25" customHeight="1">
      <c r="A2" s="238" t="s">
        <v>15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40"/>
      <c r="M2" s="236" t="s">
        <v>2</v>
      </c>
      <c r="N2" s="238" t="s">
        <v>5</v>
      </c>
      <c r="O2" s="239"/>
      <c r="P2" s="240"/>
      <c r="Q2" s="229" t="s">
        <v>42</v>
      </c>
      <c r="R2" s="230"/>
      <c r="S2" s="230"/>
      <c r="T2" s="230"/>
      <c r="U2" s="230"/>
      <c r="V2" s="230"/>
      <c r="W2" s="230"/>
      <c r="X2" s="230"/>
      <c r="Y2" s="230"/>
      <c r="Z2" s="224"/>
    </row>
    <row r="3" spans="1:26" ht="9" customHeight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3"/>
      <c r="M3" s="237"/>
      <c r="N3" s="241"/>
      <c r="O3" s="242"/>
      <c r="P3" s="243"/>
      <c r="Q3" s="229"/>
      <c r="R3" s="230"/>
      <c r="S3" s="230"/>
      <c r="T3" s="224"/>
      <c r="U3" s="229"/>
      <c r="V3" s="230"/>
      <c r="W3" s="224"/>
      <c r="X3" s="229"/>
      <c r="Y3" s="230"/>
      <c r="Z3" s="224"/>
    </row>
    <row r="4" spans="1:26" ht="9.75" customHeight="1">
      <c r="A4" s="232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23"/>
      <c r="M4" s="222"/>
      <c r="N4" s="232"/>
      <c r="O4" s="244"/>
      <c r="P4" s="223"/>
      <c r="Q4" s="229" t="s">
        <v>43</v>
      </c>
      <c r="R4" s="230"/>
      <c r="S4" s="230"/>
      <c r="T4" s="230"/>
      <c r="U4" s="230"/>
      <c r="V4" s="230"/>
      <c r="W4" s="230"/>
      <c r="X4" s="230"/>
      <c r="Y4" s="230"/>
      <c r="Z4" s="224"/>
    </row>
    <row r="5" spans="1:26" ht="9.75" customHeight="1" thickBot="1">
      <c r="A5" s="233">
        <v>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5"/>
      <c r="M5" s="29">
        <v>2</v>
      </c>
      <c r="N5" s="217">
        <v>4</v>
      </c>
      <c r="O5" s="219"/>
      <c r="P5" s="218"/>
      <c r="Q5" s="245">
        <v>6</v>
      </c>
      <c r="R5" s="246"/>
      <c r="S5" s="246"/>
      <c r="T5" s="247"/>
      <c r="U5" s="217">
        <v>8</v>
      </c>
      <c r="V5" s="219"/>
      <c r="W5" s="218"/>
      <c r="X5" s="217">
        <v>10</v>
      </c>
      <c r="Y5" s="219"/>
      <c r="Z5" s="218"/>
    </row>
    <row r="6" spans="1:26" ht="9.75" customHeight="1">
      <c r="A6" s="11"/>
      <c r="B6" s="12" t="s">
        <v>28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39" t="s">
        <v>63</v>
      </c>
      <c r="N6" s="228">
        <v>1</v>
      </c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31"/>
    </row>
    <row r="7" spans="1:26" ht="9.75" customHeight="1">
      <c r="A7" s="4"/>
      <c r="B7" s="248" t="s">
        <v>40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15" t="s">
        <v>64</v>
      </c>
      <c r="N7" s="204">
        <v>0</v>
      </c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12"/>
    </row>
    <row r="8" spans="1:26" ht="8.25" customHeight="1">
      <c r="A8" s="8"/>
      <c r="B8" s="198" t="s">
        <v>41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215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12"/>
    </row>
    <row r="9" spans="1:26" ht="8.25" customHeight="1">
      <c r="A9" s="8"/>
      <c r="B9" s="9" t="s">
        <v>84</v>
      </c>
      <c r="C9" s="9"/>
      <c r="D9" s="9"/>
      <c r="E9" s="9"/>
      <c r="F9" s="9"/>
      <c r="G9" s="9"/>
      <c r="H9" s="9"/>
      <c r="I9" s="9"/>
      <c r="J9" s="9"/>
      <c r="K9" s="9"/>
      <c r="L9" s="9"/>
      <c r="M9" s="215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12"/>
    </row>
    <row r="10" spans="1:26" ht="9" customHeight="1">
      <c r="A10" s="6"/>
      <c r="B10" s="2" t="s">
        <v>29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15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12"/>
    </row>
    <row r="11" spans="1:26" ht="9.75" customHeight="1">
      <c r="A11" s="4"/>
      <c r="B11" s="7" t="s">
        <v>30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215" t="s">
        <v>65</v>
      </c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12"/>
    </row>
    <row r="12" spans="1:26" ht="9.75" customHeight="1">
      <c r="A12" s="6"/>
      <c r="B12" s="2"/>
      <c r="C12" s="2" t="s">
        <v>31</v>
      </c>
      <c r="D12" s="2"/>
      <c r="E12" s="2"/>
      <c r="F12" s="2"/>
      <c r="G12" s="2"/>
      <c r="H12" s="2"/>
      <c r="I12" s="2"/>
      <c r="J12" s="2"/>
      <c r="K12" s="2"/>
      <c r="L12" s="2"/>
      <c r="M12" s="215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12"/>
    </row>
    <row r="13" spans="1:26" ht="9.75" customHeight="1">
      <c r="A13" s="11"/>
      <c r="B13" s="12"/>
      <c r="C13" s="12" t="s">
        <v>32</v>
      </c>
      <c r="D13" s="12"/>
      <c r="E13" s="12"/>
      <c r="F13" s="12"/>
      <c r="G13" s="12"/>
      <c r="H13" s="12"/>
      <c r="I13" s="12"/>
      <c r="J13" s="12"/>
      <c r="K13" s="12"/>
      <c r="L13" s="12"/>
      <c r="M13" s="30" t="s">
        <v>66</v>
      </c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12"/>
    </row>
    <row r="14" spans="1:26" ht="9.75" customHeight="1">
      <c r="A14" s="4"/>
      <c r="B14" s="7"/>
      <c r="C14" s="7" t="s">
        <v>33</v>
      </c>
      <c r="D14" s="7"/>
      <c r="E14" s="7"/>
      <c r="F14" s="7"/>
      <c r="G14" s="7"/>
      <c r="H14" s="7"/>
      <c r="I14" s="7"/>
      <c r="J14" s="7"/>
      <c r="K14" s="7"/>
      <c r="L14" s="7"/>
      <c r="M14" s="30" t="s">
        <v>67</v>
      </c>
      <c r="N14" s="204">
        <v>0</v>
      </c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12"/>
    </row>
    <row r="15" spans="1:26" ht="9.75" customHeight="1">
      <c r="A15" s="4"/>
      <c r="B15" s="7" t="s">
        <v>34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81" t="s">
        <v>68</v>
      </c>
      <c r="N15" s="220">
        <v>0</v>
      </c>
      <c r="O15" s="225"/>
      <c r="P15" s="221"/>
      <c r="Q15" s="220"/>
      <c r="R15" s="225"/>
      <c r="S15" s="225"/>
      <c r="T15" s="221"/>
      <c r="U15" s="220"/>
      <c r="V15" s="225"/>
      <c r="W15" s="221"/>
      <c r="X15" s="220"/>
      <c r="Y15" s="225"/>
      <c r="Z15" s="226"/>
    </row>
    <row r="16" spans="1:26" ht="9" customHeight="1">
      <c r="A16" s="6"/>
      <c r="B16" s="2"/>
      <c r="C16" s="2"/>
      <c r="D16" s="199" t="s">
        <v>35</v>
      </c>
      <c r="E16" s="199"/>
      <c r="F16" s="199"/>
      <c r="G16" s="199"/>
      <c r="H16" s="199"/>
      <c r="I16" s="199"/>
      <c r="J16" s="199"/>
      <c r="K16" s="199"/>
      <c r="L16" s="199"/>
      <c r="M16" s="182"/>
      <c r="N16" s="209"/>
      <c r="O16" s="188"/>
      <c r="P16" s="210"/>
      <c r="Q16" s="209"/>
      <c r="R16" s="188"/>
      <c r="S16" s="188"/>
      <c r="T16" s="210"/>
      <c r="U16" s="209"/>
      <c r="V16" s="188"/>
      <c r="W16" s="210"/>
      <c r="X16" s="209"/>
      <c r="Y16" s="188"/>
      <c r="Z16" s="227"/>
    </row>
    <row r="17" spans="1:26" ht="9.75" customHeight="1">
      <c r="A17" s="6"/>
      <c r="B17" s="2"/>
      <c r="C17" s="2"/>
      <c r="D17" s="199" t="s">
        <v>36</v>
      </c>
      <c r="E17" s="199"/>
      <c r="F17" s="199"/>
      <c r="G17" s="199"/>
      <c r="H17" s="199"/>
      <c r="I17" s="199"/>
      <c r="J17" s="199"/>
      <c r="K17" s="199"/>
      <c r="L17" s="199"/>
      <c r="M17" s="30" t="s">
        <v>69</v>
      </c>
      <c r="N17" s="204">
        <v>0</v>
      </c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12"/>
    </row>
    <row r="18" spans="1:26" ht="9.75" customHeight="1">
      <c r="A18" s="11"/>
      <c r="B18" s="12"/>
      <c r="C18" s="12"/>
      <c r="D18" s="201" t="s">
        <v>37</v>
      </c>
      <c r="E18" s="201"/>
      <c r="F18" s="201"/>
      <c r="G18" s="201"/>
      <c r="H18" s="201"/>
      <c r="I18" s="201"/>
      <c r="J18" s="201"/>
      <c r="K18" s="201"/>
      <c r="L18" s="201"/>
      <c r="M18" s="30" t="s">
        <v>70</v>
      </c>
      <c r="N18" s="204">
        <v>0</v>
      </c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12"/>
    </row>
    <row r="19" spans="1:26" ht="9.75" customHeight="1">
      <c r="A19" s="11"/>
      <c r="B19" s="12"/>
      <c r="C19" s="12"/>
      <c r="D19" s="201" t="s">
        <v>38</v>
      </c>
      <c r="E19" s="201"/>
      <c r="F19" s="201"/>
      <c r="G19" s="201"/>
      <c r="H19" s="201"/>
      <c r="I19" s="201"/>
      <c r="J19" s="201"/>
      <c r="K19" s="201"/>
      <c r="L19" s="201"/>
      <c r="M19" s="30" t="s">
        <v>71</v>
      </c>
      <c r="N19" s="204">
        <v>0</v>
      </c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12"/>
    </row>
    <row r="20" spans="1:26" ht="10.5" customHeight="1" thickBot="1">
      <c r="A20" s="11"/>
      <c r="B20" s="12"/>
      <c r="C20" s="12"/>
      <c r="D20" s="176" t="s">
        <v>39</v>
      </c>
      <c r="E20" s="176"/>
      <c r="F20" s="176"/>
      <c r="G20" s="176"/>
      <c r="H20" s="176"/>
      <c r="I20" s="176"/>
      <c r="J20" s="176"/>
      <c r="K20" s="176"/>
      <c r="L20" s="176"/>
      <c r="M20" s="36" t="s">
        <v>72</v>
      </c>
      <c r="N20" s="205">
        <v>0</v>
      </c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13"/>
    </row>
    <row r="21" spans="1:26" ht="75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M21" s="34"/>
      <c r="N21" s="27" t="s">
        <v>16</v>
      </c>
      <c r="O21" s="27" t="s">
        <v>17</v>
      </c>
      <c r="P21" s="35" t="s">
        <v>18</v>
      </c>
      <c r="Q21" s="27" t="s">
        <v>16</v>
      </c>
      <c r="R21" s="232" t="s">
        <v>17</v>
      </c>
      <c r="S21" s="223"/>
      <c r="T21" s="35" t="s">
        <v>18</v>
      </c>
      <c r="U21" s="27" t="s">
        <v>16</v>
      </c>
      <c r="V21" s="27" t="s">
        <v>17</v>
      </c>
      <c r="W21" s="35" t="s">
        <v>18</v>
      </c>
      <c r="X21" s="27" t="s">
        <v>16</v>
      </c>
      <c r="Y21" s="27" t="s">
        <v>17</v>
      </c>
      <c r="Z21" s="35" t="s">
        <v>18</v>
      </c>
    </row>
    <row r="22" spans="1:26" ht="9.75" customHeight="1" thickBot="1">
      <c r="A22" s="8"/>
      <c r="B22" s="198" t="s">
        <v>44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0"/>
      <c r="M22" s="29">
        <v>2</v>
      </c>
      <c r="N22" s="29">
        <v>3</v>
      </c>
      <c r="O22" s="29">
        <v>4</v>
      </c>
      <c r="P22" s="29">
        <v>5</v>
      </c>
      <c r="Q22" s="29">
        <v>6</v>
      </c>
      <c r="R22" s="217">
        <v>7</v>
      </c>
      <c r="S22" s="218"/>
      <c r="T22" s="29">
        <v>8</v>
      </c>
      <c r="U22" s="29">
        <v>9</v>
      </c>
      <c r="V22" s="29">
        <v>10</v>
      </c>
      <c r="W22" s="29">
        <v>11</v>
      </c>
      <c r="X22" s="29">
        <v>12</v>
      </c>
      <c r="Y22" s="29">
        <v>13</v>
      </c>
      <c r="Z22" s="29">
        <v>14</v>
      </c>
    </row>
    <row r="23" spans="1:26" ht="8.25" customHeight="1">
      <c r="A23" s="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9"/>
      <c r="M23" s="214" t="s">
        <v>73</v>
      </c>
      <c r="N23" s="203"/>
      <c r="O23" s="203"/>
      <c r="P23" s="203"/>
      <c r="Q23" s="203"/>
      <c r="R23" s="206"/>
      <c r="S23" s="208"/>
      <c r="T23" s="203"/>
      <c r="U23" s="203"/>
      <c r="V23" s="203"/>
      <c r="W23" s="203"/>
      <c r="X23" s="203"/>
      <c r="Y23" s="203"/>
      <c r="Z23" s="211"/>
    </row>
    <row r="24" spans="1:26" ht="8.25" customHeight="1">
      <c r="A24" s="8"/>
      <c r="B24" s="9" t="s">
        <v>41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215"/>
      <c r="N24" s="204"/>
      <c r="O24" s="204"/>
      <c r="P24" s="204"/>
      <c r="Q24" s="204"/>
      <c r="R24" s="254"/>
      <c r="S24" s="255"/>
      <c r="T24" s="204"/>
      <c r="U24" s="204"/>
      <c r="V24" s="204"/>
      <c r="W24" s="204"/>
      <c r="X24" s="204"/>
      <c r="Y24" s="204"/>
      <c r="Z24" s="212"/>
    </row>
    <row r="25" spans="1:26" ht="8.25" customHeight="1">
      <c r="A25" s="8"/>
      <c r="B25" s="9" t="s">
        <v>45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215"/>
      <c r="N25" s="204"/>
      <c r="O25" s="204"/>
      <c r="P25" s="204"/>
      <c r="Q25" s="204"/>
      <c r="R25" s="254"/>
      <c r="S25" s="255"/>
      <c r="T25" s="204"/>
      <c r="U25" s="204"/>
      <c r="V25" s="204"/>
      <c r="W25" s="204"/>
      <c r="X25" s="204"/>
      <c r="Y25" s="204"/>
      <c r="Z25" s="212"/>
    </row>
    <row r="26" spans="1:26" ht="8.25" customHeight="1">
      <c r="A26" s="8"/>
      <c r="B26" s="9" t="s">
        <v>46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215"/>
      <c r="N26" s="204"/>
      <c r="O26" s="204"/>
      <c r="P26" s="204"/>
      <c r="Q26" s="204"/>
      <c r="R26" s="254"/>
      <c r="S26" s="255"/>
      <c r="T26" s="204"/>
      <c r="U26" s="204"/>
      <c r="V26" s="204"/>
      <c r="W26" s="204"/>
      <c r="X26" s="204"/>
      <c r="Y26" s="204"/>
      <c r="Z26" s="212"/>
    </row>
    <row r="27" spans="1:26" ht="9" customHeight="1">
      <c r="A27" s="6"/>
      <c r="B27" s="2" t="s">
        <v>47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15"/>
      <c r="N27" s="204"/>
      <c r="O27" s="204"/>
      <c r="P27" s="204"/>
      <c r="Q27" s="204"/>
      <c r="R27" s="209"/>
      <c r="S27" s="210"/>
      <c r="T27" s="204"/>
      <c r="U27" s="204"/>
      <c r="V27" s="204"/>
      <c r="W27" s="204"/>
      <c r="X27" s="204"/>
      <c r="Y27" s="204"/>
      <c r="Z27" s="212"/>
    </row>
    <row r="28" spans="1:26" ht="9" customHeight="1">
      <c r="A28" s="4"/>
      <c r="B28" s="7" t="s">
        <v>30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215" t="s">
        <v>74</v>
      </c>
      <c r="N28" s="204"/>
      <c r="O28" s="204"/>
      <c r="P28" s="204"/>
      <c r="Q28" s="204"/>
      <c r="R28" s="220"/>
      <c r="S28" s="221"/>
      <c r="T28" s="204"/>
      <c r="U28" s="204"/>
      <c r="V28" s="204"/>
      <c r="W28" s="204"/>
      <c r="X28" s="204"/>
      <c r="Y28" s="204"/>
      <c r="Z28" s="212"/>
    </row>
    <row r="29" spans="1:26" ht="9.75" customHeight="1">
      <c r="A29" s="6"/>
      <c r="B29" s="2"/>
      <c r="C29" s="2" t="s">
        <v>31</v>
      </c>
      <c r="D29" s="2"/>
      <c r="E29" s="2"/>
      <c r="F29" s="2"/>
      <c r="G29" s="2"/>
      <c r="H29" s="2"/>
      <c r="I29" s="2"/>
      <c r="J29" s="2"/>
      <c r="K29" s="2"/>
      <c r="L29" s="2"/>
      <c r="M29" s="215"/>
      <c r="N29" s="204"/>
      <c r="O29" s="204"/>
      <c r="P29" s="204"/>
      <c r="Q29" s="204"/>
      <c r="R29" s="209"/>
      <c r="S29" s="210"/>
      <c r="T29" s="204"/>
      <c r="U29" s="204"/>
      <c r="V29" s="204"/>
      <c r="W29" s="204"/>
      <c r="X29" s="204"/>
      <c r="Y29" s="204"/>
      <c r="Z29" s="212"/>
    </row>
    <row r="30" spans="1:26" ht="9.75" customHeight="1">
      <c r="A30" s="11"/>
      <c r="B30" s="12"/>
      <c r="C30" s="12" t="s">
        <v>32</v>
      </c>
      <c r="D30" s="12"/>
      <c r="E30" s="12"/>
      <c r="F30" s="12"/>
      <c r="G30" s="12"/>
      <c r="H30" s="12"/>
      <c r="I30" s="12"/>
      <c r="J30" s="12"/>
      <c r="K30" s="12"/>
      <c r="L30" s="12"/>
      <c r="M30" s="30" t="s">
        <v>75</v>
      </c>
      <c r="N30" s="15"/>
      <c r="O30" s="15"/>
      <c r="P30" s="15"/>
      <c r="Q30" s="15"/>
      <c r="R30" s="252"/>
      <c r="S30" s="253"/>
      <c r="T30" s="15"/>
      <c r="U30" s="15"/>
      <c r="V30" s="15"/>
      <c r="W30" s="15"/>
      <c r="X30" s="15"/>
      <c r="Y30" s="15"/>
      <c r="Z30" s="31"/>
    </row>
    <row r="31" spans="1:26" ht="9.75" customHeight="1">
      <c r="A31" s="11"/>
      <c r="B31" s="12"/>
      <c r="C31" s="12" t="s">
        <v>33</v>
      </c>
      <c r="D31" s="12"/>
      <c r="E31" s="12"/>
      <c r="F31" s="12"/>
      <c r="G31" s="12"/>
      <c r="H31" s="12"/>
      <c r="I31" s="12"/>
      <c r="J31" s="12"/>
      <c r="K31" s="12"/>
      <c r="L31" s="12"/>
      <c r="M31" s="30" t="s">
        <v>76</v>
      </c>
      <c r="N31" s="15"/>
      <c r="O31" s="15"/>
      <c r="P31" s="15"/>
      <c r="Q31" s="15"/>
      <c r="R31" s="252"/>
      <c r="S31" s="253"/>
      <c r="T31" s="15"/>
      <c r="U31" s="15"/>
      <c r="V31" s="15"/>
      <c r="W31" s="15"/>
      <c r="X31" s="15"/>
      <c r="Y31" s="15"/>
      <c r="Z31" s="31"/>
    </row>
    <row r="32" spans="1:26" ht="9" customHeight="1">
      <c r="A32" s="4"/>
      <c r="B32" s="7" t="s">
        <v>34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215" t="s">
        <v>77</v>
      </c>
      <c r="N32" s="204"/>
      <c r="O32" s="204"/>
      <c r="P32" s="204"/>
      <c r="Q32" s="204"/>
      <c r="R32" s="220"/>
      <c r="S32" s="221"/>
      <c r="T32" s="204"/>
      <c r="U32" s="204"/>
      <c r="V32" s="204"/>
      <c r="W32" s="204"/>
      <c r="X32" s="204"/>
      <c r="Y32" s="204"/>
      <c r="Z32" s="212"/>
    </row>
    <row r="33" spans="1:26" ht="8.25" customHeight="1">
      <c r="A33" s="6"/>
      <c r="B33" s="2"/>
      <c r="C33" s="2"/>
      <c r="D33" s="199" t="s">
        <v>35</v>
      </c>
      <c r="E33" s="199"/>
      <c r="F33" s="199"/>
      <c r="G33" s="199"/>
      <c r="H33" s="199"/>
      <c r="I33" s="199"/>
      <c r="J33" s="199"/>
      <c r="K33" s="199"/>
      <c r="L33" s="199"/>
      <c r="M33" s="215"/>
      <c r="N33" s="204"/>
      <c r="O33" s="204"/>
      <c r="P33" s="204"/>
      <c r="Q33" s="204"/>
      <c r="R33" s="209"/>
      <c r="S33" s="210"/>
      <c r="T33" s="204"/>
      <c r="U33" s="204"/>
      <c r="V33" s="204"/>
      <c r="W33" s="204"/>
      <c r="X33" s="204"/>
      <c r="Y33" s="204"/>
      <c r="Z33" s="212"/>
    </row>
    <row r="34" spans="1:26" ht="9.75" customHeight="1">
      <c r="A34" s="11"/>
      <c r="B34" s="12"/>
      <c r="C34" s="12"/>
      <c r="D34" s="201" t="s">
        <v>36</v>
      </c>
      <c r="E34" s="201"/>
      <c r="F34" s="201"/>
      <c r="G34" s="201"/>
      <c r="H34" s="201"/>
      <c r="I34" s="201"/>
      <c r="J34" s="201"/>
      <c r="K34" s="201"/>
      <c r="L34" s="201"/>
      <c r="M34" s="30" t="s">
        <v>78</v>
      </c>
      <c r="N34" s="15"/>
      <c r="O34" s="15"/>
      <c r="P34" s="15"/>
      <c r="Q34" s="15"/>
      <c r="R34" s="252"/>
      <c r="S34" s="253"/>
      <c r="T34" s="15"/>
      <c r="U34" s="15"/>
      <c r="V34" s="15"/>
      <c r="W34" s="15"/>
      <c r="X34" s="15"/>
      <c r="Y34" s="15"/>
      <c r="Z34" s="31"/>
    </row>
    <row r="35" spans="1:26" ht="9.75" customHeight="1">
      <c r="A35" s="11"/>
      <c r="B35" s="12"/>
      <c r="C35" s="12"/>
      <c r="D35" s="201" t="s">
        <v>37</v>
      </c>
      <c r="E35" s="201"/>
      <c r="F35" s="201"/>
      <c r="G35" s="201"/>
      <c r="H35" s="201"/>
      <c r="I35" s="201"/>
      <c r="J35" s="201"/>
      <c r="K35" s="201"/>
      <c r="L35" s="201"/>
      <c r="M35" s="30" t="s">
        <v>79</v>
      </c>
      <c r="N35" s="15"/>
      <c r="O35" s="15"/>
      <c r="P35" s="15"/>
      <c r="Q35" s="15"/>
      <c r="R35" s="252"/>
      <c r="S35" s="253"/>
      <c r="T35" s="15"/>
      <c r="U35" s="15"/>
      <c r="V35" s="15"/>
      <c r="W35" s="15"/>
      <c r="X35" s="15"/>
      <c r="Y35" s="15"/>
      <c r="Z35" s="31"/>
    </row>
    <row r="36" spans="1:26" ht="9.75" customHeight="1">
      <c r="A36" s="11"/>
      <c r="B36" s="12"/>
      <c r="C36" s="12"/>
      <c r="D36" s="201" t="s">
        <v>38</v>
      </c>
      <c r="E36" s="201"/>
      <c r="F36" s="201"/>
      <c r="G36" s="201"/>
      <c r="H36" s="201"/>
      <c r="I36" s="201"/>
      <c r="J36" s="201"/>
      <c r="K36" s="201"/>
      <c r="L36" s="201"/>
      <c r="M36" s="30" t="s">
        <v>80</v>
      </c>
      <c r="N36" s="15"/>
      <c r="O36" s="15"/>
      <c r="P36" s="15"/>
      <c r="Q36" s="15"/>
      <c r="R36" s="252"/>
      <c r="S36" s="253"/>
      <c r="T36" s="15"/>
      <c r="U36" s="15"/>
      <c r="V36" s="15"/>
      <c r="W36" s="15"/>
      <c r="X36" s="15"/>
      <c r="Y36" s="15"/>
      <c r="Z36" s="31"/>
    </row>
    <row r="37" spans="1:26" ht="9.75" customHeight="1" thickBot="1">
      <c r="A37" s="11"/>
      <c r="B37" s="12"/>
      <c r="C37" s="12"/>
      <c r="D37" s="176" t="s">
        <v>39</v>
      </c>
      <c r="E37" s="176"/>
      <c r="F37" s="176"/>
      <c r="G37" s="176"/>
      <c r="H37" s="176"/>
      <c r="I37" s="176"/>
      <c r="J37" s="176"/>
      <c r="K37" s="176"/>
      <c r="L37" s="176"/>
      <c r="M37" s="36" t="s">
        <v>81</v>
      </c>
      <c r="N37" s="37"/>
      <c r="O37" s="37"/>
      <c r="P37" s="37"/>
      <c r="Q37" s="37"/>
      <c r="R37" s="249"/>
      <c r="S37" s="251"/>
      <c r="T37" s="37"/>
      <c r="U37" s="37"/>
      <c r="V37" s="37"/>
      <c r="W37" s="37"/>
      <c r="X37" s="37"/>
      <c r="Y37" s="37"/>
      <c r="Z37" s="38"/>
    </row>
    <row r="38" spans="1:26" ht="8.25" customHeight="1">
      <c r="A38" s="4"/>
      <c r="B38" s="7"/>
      <c r="C38" s="7"/>
      <c r="D38" s="7"/>
      <c r="E38" s="7"/>
      <c r="F38" s="7"/>
      <c r="G38" s="7"/>
      <c r="H38" s="7"/>
      <c r="I38" s="7"/>
      <c r="J38" s="7"/>
      <c r="K38" s="7"/>
      <c r="L38" s="5"/>
      <c r="M38" s="223"/>
      <c r="N38" s="222" t="s">
        <v>48</v>
      </c>
      <c r="O38" s="222"/>
      <c r="P38" s="222"/>
      <c r="Q38" s="222" t="s">
        <v>48</v>
      </c>
      <c r="R38" s="222"/>
      <c r="S38" s="222"/>
      <c r="T38" s="222"/>
      <c r="U38" s="222" t="s">
        <v>48</v>
      </c>
      <c r="V38" s="222"/>
      <c r="W38" s="222"/>
      <c r="X38" s="222" t="s">
        <v>48</v>
      </c>
      <c r="Y38" s="222"/>
      <c r="Z38" s="222"/>
    </row>
    <row r="39" spans="1:26" ht="18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10"/>
      <c r="M39" s="224"/>
      <c r="N39" s="24" t="s">
        <v>49</v>
      </c>
      <c r="O39" s="216" t="s">
        <v>50</v>
      </c>
      <c r="P39" s="216"/>
      <c r="Q39" s="24" t="s">
        <v>49</v>
      </c>
      <c r="R39" s="229" t="s">
        <v>50</v>
      </c>
      <c r="S39" s="230"/>
      <c r="T39" s="224"/>
      <c r="U39" s="24" t="s">
        <v>49</v>
      </c>
      <c r="V39" s="216" t="s">
        <v>50</v>
      </c>
      <c r="W39" s="216"/>
      <c r="X39" s="24" t="s">
        <v>49</v>
      </c>
      <c r="Y39" s="216" t="s">
        <v>50</v>
      </c>
      <c r="Z39" s="216"/>
    </row>
    <row r="40" spans="1:26" ht="9.75" customHeight="1" thickBot="1">
      <c r="A40" s="8"/>
      <c r="B40" s="9" t="s">
        <v>51</v>
      </c>
      <c r="C40" s="9"/>
      <c r="D40" s="9"/>
      <c r="E40" s="9"/>
      <c r="F40" s="9"/>
      <c r="G40" s="9"/>
      <c r="H40" s="9"/>
      <c r="I40" s="9"/>
      <c r="J40" s="9"/>
      <c r="K40" s="9"/>
      <c r="L40" s="10"/>
      <c r="M40" s="33">
        <v>2</v>
      </c>
      <c r="N40" s="29">
        <v>3</v>
      </c>
      <c r="O40" s="217">
        <v>4</v>
      </c>
      <c r="P40" s="218"/>
      <c r="Q40" s="29">
        <v>5</v>
      </c>
      <c r="R40" s="217">
        <v>6</v>
      </c>
      <c r="S40" s="219"/>
      <c r="T40" s="218"/>
      <c r="U40" s="29">
        <v>7</v>
      </c>
      <c r="V40" s="217">
        <v>8</v>
      </c>
      <c r="W40" s="218"/>
      <c r="X40" s="29">
        <v>9</v>
      </c>
      <c r="Y40" s="217">
        <v>10</v>
      </c>
      <c r="Z40" s="218"/>
    </row>
    <row r="41" spans="1:26" ht="9" customHeight="1">
      <c r="A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214" t="s">
        <v>82</v>
      </c>
      <c r="N41" s="203">
        <v>16</v>
      </c>
      <c r="O41" s="203">
        <v>16</v>
      </c>
      <c r="P41" s="203"/>
      <c r="Q41" s="203"/>
      <c r="R41" s="206"/>
      <c r="S41" s="207"/>
      <c r="T41" s="208"/>
      <c r="U41" s="203"/>
      <c r="V41" s="203"/>
      <c r="W41" s="203"/>
      <c r="X41" s="203"/>
      <c r="Y41" s="203"/>
      <c r="Z41" s="211"/>
    </row>
    <row r="42" spans="1:26" ht="9" customHeight="1">
      <c r="A42" s="6"/>
      <c r="B42" s="2"/>
      <c r="C42" s="2" t="s">
        <v>52</v>
      </c>
      <c r="D42" s="2"/>
      <c r="E42" s="2"/>
      <c r="F42" s="2"/>
      <c r="G42" s="2"/>
      <c r="H42" s="2"/>
      <c r="I42" s="2"/>
      <c r="J42" s="2"/>
      <c r="K42" s="2"/>
      <c r="L42" s="2"/>
      <c r="M42" s="215"/>
      <c r="N42" s="204"/>
      <c r="O42" s="204"/>
      <c r="P42" s="204"/>
      <c r="Q42" s="204"/>
      <c r="R42" s="209"/>
      <c r="S42" s="188"/>
      <c r="T42" s="210"/>
      <c r="U42" s="204"/>
      <c r="V42" s="204"/>
      <c r="W42" s="204"/>
      <c r="X42" s="204"/>
      <c r="Y42" s="204"/>
      <c r="Z42" s="212"/>
    </row>
    <row r="43" spans="1:26" ht="9.75" customHeight="1" thickBot="1">
      <c r="A43" s="11"/>
      <c r="B43" s="12"/>
      <c r="C43" s="176" t="s">
        <v>53</v>
      </c>
      <c r="D43" s="176"/>
      <c r="E43" s="176"/>
      <c r="F43" s="176"/>
      <c r="G43" s="176"/>
      <c r="H43" s="176"/>
      <c r="I43" s="176"/>
      <c r="J43" s="176"/>
      <c r="K43" s="176"/>
      <c r="L43" s="176"/>
      <c r="M43" s="36" t="s">
        <v>83</v>
      </c>
      <c r="N43" s="37">
        <v>5</v>
      </c>
      <c r="O43" s="205">
        <v>5</v>
      </c>
      <c r="P43" s="205"/>
      <c r="Q43" s="37"/>
      <c r="R43" s="249"/>
      <c r="S43" s="250"/>
      <c r="T43" s="251"/>
      <c r="U43" s="37"/>
      <c r="V43" s="205"/>
      <c r="W43" s="205"/>
      <c r="X43" s="37"/>
      <c r="Y43" s="205"/>
      <c r="Z43" s="213"/>
    </row>
    <row r="44" ht="6.75" customHeight="1"/>
    <row r="45" ht="9" customHeight="1">
      <c r="B45" s="25" t="s">
        <v>88</v>
      </c>
    </row>
    <row r="46" ht="8.25" customHeight="1">
      <c r="B46" s="25" t="s">
        <v>58</v>
      </c>
    </row>
    <row r="47" ht="8.25" customHeight="1">
      <c r="B47" s="25" t="s">
        <v>59</v>
      </c>
    </row>
    <row r="48" ht="11.25" customHeight="1">
      <c r="B48" s="25" t="s">
        <v>89</v>
      </c>
    </row>
    <row r="49" ht="8.25" customHeight="1">
      <c r="B49" s="25" t="s">
        <v>86</v>
      </c>
    </row>
    <row r="50" ht="6.75" customHeight="1"/>
    <row r="51" spans="2:20" ht="9" customHeight="1">
      <c r="B51" s="1" t="s">
        <v>54</v>
      </c>
      <c r="F51" s="199"/>
      <c r="G51" s="199"/>
      <c r="H51" s="199"/>
      <c r="I51" s="199"/>
      <c r="J51" s="9"/>
      <c r="K51" s="2" t="s">
        <v>139</v>
      </c>
      <c r="P51" s="14" t="s">
        <v>62</v>
      </c>
      <c r="Q51" s="2"/>
      <c r="R51" s="9"/>
      <c r="S51" s="188" t="s">
        <v>138</v>
      </c>
      <c r="T51" s="188"/>
    </row>
    <row r="52" spans="6:20" ht="9" customHeight="1">
      <c r="F52" s="200" t="s">
        <v>56</v>
      </c>
      <c r="G52" s="200"/>
      <c r="H52" s="200"/>
      <c r="I52" s="200"/>
      <c r="J52" s="22"/>
      <c r="K52" s="22" t="s">
        <v>57</v>
      </c>
      <c r="Q52" s="22" t="s">
        <v>56</v>
      </c>
      <c r="R52" s="23"/>
      <c r="S52" s="200" t="s">
        <v>57</v>
      </c>
      <c r="T52" s="200"/>
    </row>
    <row r="53" spans="2:9" ht="9" customHeight="1">
      <c r="B53" s="1" t="s">
        <v>55</v>
      </c>
      <c r="C53" s="16" t="s">
        <v>140</v>
      </c>
      <c r="D53" s="13" t="s">
        <v>55</v>
      </c>
      <c r="E53" s="202"/>
      <c r="F53" s="202"/>
      <c r="G53" s="40">
        <v>200</v>
      </c>
      <c r="H53" s="16"/>
      <c r="I53" s="1" t="s">
        <v>6</v>
      </c>
    </row>
  </sheetData>
  <sheetProtection/>
  <mergeCells count="148">
    <mergeCell ref="R22:S22"/>
    <mergeCell ref="R23:S27"/>
    <mergeCell ref="U38:W38"/>
    <mergeCell ref="X38:Z38"/>
    <mergeCell ref="R36:S36"/>
    <mergeCell ref="R37:S37"/>
    <mergeCell ref="R30:S30"/>
    <mergeCell ref="W23:W27"/>
    <mergeCell ref="X23:X27"/>
    <mergeCell ref="Y23:Y27"/>
    <mergeCell ref="R43:T43"/>
    <mergeCell ref="S51:T51"/>
    <mergeCell ref="R31:S31"/>
    <mergeCell ref="R32:S33"/>
    <mergeCell ref="R34:S34"/>
    <mergeCell ref="R35:S35"/>
    <mergeCell ref="Q38:T38"/>
    <mergeCell ref="Q32:Q33"/>
    <mergeCell ref="T32:T33"/>
    <mergeCell ref="R39:T39"/>
    <mergeCell ref="B8:L8"/>
    <mergeCell ref="N7:P10"/>
    <mergeCell ref="Q7:T10"/>
    <mergeCell ref="M15:M16"/>
    <mergeCell ref="N15:P16"/>
    <mergeCell ref="Q15:T16"/>
    <mergeCell ref="R21:S21"/>
    <mergeCell ref="A5:L5"/>
    <mergeCell ref="M2:M4"/>
    <mergeCell ref="M7:M10"/>
    <mergeCell ref="A2:L4"/>
    <mergeCell ref="N2:P4"/>
    <mergeCell ref="N5:P5"/>
    <mergeCell ref="Q5:T5"/>
    <mergeCell ref="N6:P6"/>
    <mergeCell ref="B7:L7"/>
    <mergeCell ref="Q6:T6"/>
    <mergeCell ref="U5:W5"/>
    <mergeCell ref="Q2:Z2"/>
    <mergeCell ref="X5:Z5"/>
    <mergeCell ref="Q4:Z4"/>
    <mergeCell ref="Q3:T3"/>
    <mergeCell ref="U3:W3"/>
    <mergeCell ref="X3:Z3"/>
    <mergeCell ref="U6:W6"/>
    <mergeCell ref="X6:Z6"/>
    <mergeCell ref="U7:W10"/>
    <mergeCell ref="X7:Z10"/>
    <mergeCell ref="M11:M12"/>
    <mergeCell ref="N11:P12"/>
    <mergeCell ref="Q11:T12"/>
    <mergeCell ref="U11:W12"/>
    <mergeCell ref="X11:Z12"/>
    <mergeCell ref="U15:W16"/>
    <mergeCell ref="X15:Z16"/>
    <mergeCell ref="N13:P13"/>
    <mergeCell ref="Q13:T13"/>
    <mergeCell ref="U13:W13"/>
    <mergeCell ref="X13:Z13"/>
    <mergeCell ref="N14:P14"/>
    <mergeCell ref="Q14:T14"/>
    <mergeCell ref="U14:W14"/>
    <mergeCell ref="X14:Z14"/>
    <mergeCell ref="Q17:T17"/>
    <mergeCell ref="U17:W17"/>
    <mergeCell ref="X17:Z17"/>
    <mergeCell ref="N18:P18"/>
    <mergeCell ref="Q18:T18"/>
    <mergeCell ref="U18:W18"/>
    <mergeCell ref="X18:Z18"/>
    <mergeCell ref="N17:P17"/>
    <mergeCell ref="N19:P19"/>
    <mergeCell ref="Q19:T19"/>
    <mergeCell ref="U19:W19"/>
    <mergeCell ref="X19:Z19"/>
    <mergeCell ref="N20:P20"/>
    <mergeCell ref="Q20:T20"/>
    <mergeCell ref="U20:W20"/>
    <mergeCell ref="X20:Z20"/>
    <mergeCell ref="M28:M29"/>
    <mergeCell ref="M23:M27"/>
    <mergeCell ref="N23:N27"/>
    <mergeCell ref="N38:P38"/>
    <mergeCell ref="M38:M39"/>
    <mergeCell ref="O23:O27"/>
    <mergeCell ref="P23:P27"/>
    <mergeCell ref="N28:N29"/>
    <mergeCell ref="O28:O29"/>
    <mergeCell ref="P28:P29"/>
    <mergeCell ref="Q23:Q27"/>
    <mergeCell ref="T23:T27"/>
    <mergeCell ref="U23:U27"/>
    <mergeCell ref="V23:V27"/>
    <mergeCell ref="Z23:Z27"/>
    <mergeCell ref="Q28:Q29"/>
    <mergeCell ref="T28:T29"/>
    <mergeCell ref="U28:U29"/>
    <mergeCell ref="V28:V29"/>
    <mergeCell ref="R28:S29"/>
    <mergeCell ref="W28:W29"/>
    <mergeCell ref="X28:X29"/>
    <mergeCell ref="Y28:Y29"/>
    <mergeCell ref="Z28:Z29"/>
    <mergeCell ref="Z32:Z33"/>
    <mergeCell ref="Y39:Z39"/>
    <mergeCell ref="V40:W40"/>
    <mergeCell ref="Y40:Z40"/>
    <mergeCell ref="V32:V33"/>
    <mergeCell ref="W32:W33"/>
    <mergeCell ref="X32:X33"/>
    <mergeCell ref="R40:T40"/>
    <mergeCell ref="D33:L33"/>
    <mergeCell ref="Y32:Y33"/>
    <mergeCell ref="U32:U33"/>
    <mergeCell ref="M32:M33"/>
    <mergeCell ref="N32:N33"/>
    <mergeCell ref="O32:O33"/>
    <mergeCell ref="P32:P33"/>
    <mergeCell ref="Y41:Z42"/>
    <mergeCell ref="Y43:Z43"/>
    <mergeCell ref="X41:X42"/>
    <mergeCell ref="D37:L37"/>
    <mergeCell ref="C43:L43"/>
    <mergeCell ref="M41:M42"/>
    <mergeCell ref="N41:N42"/>
    <mergeCell ref="O39:P39"/>
    <mergeCell ref="V39:W39"/>
    <mergeCell ref="O40:P40"/>
    <mergeCell ref="E53:F53"/>
    <mergeCell ref="F51:I51"/>
    <mergeCell ref="V41:W42"/>
    <mergeCell ref="V43:W43"/>
    <mergeCell ref="U41:U42"/>
    <mergeCell ref="Q41:Q42"/>
    <mergeCell ref="O41:P42"/>
    <mergeCell ref="O43:P43"/>
    <mergeCell ref="S52:T52"/>
    <mergeCell ref="R41:T42"/>
    <mergeCell ref="B22:K23"/>
    <mergeCell ref="D16:L16"/>
    <mergeCell ref="F52:I52"/>
    <mergeCell ref="D20:L20"/>
    <mergeCell ref="D19:L19"/>
    <mergeCell ref="D18:L18"/>
    <mergeCell ref="D17:L17"/>
    <mergeCell ref="D36:L36"/>
    <mergeCell ref="D35:L35"/>
    <mergeCell ref="D34:L34"/>
  </mergeCells>
  <printOptions/>
  <pageMargins left="0.3937007874015748" right="0.31496062992125984" top="0.2755905511811024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2016-10-05T07:19:50Z</cp:lastPrinted>
  <dcterms:created xsi:type="dcterms:W3CDTF">2002-04-12T12:55:36Z</dcterms:created>
  <dcterms:modified xsi:type="dcterms:W3CDTF">2016-11-18T07:49:01Z</dcterms:modified>
  <cp:category/>
  <cp:version/>
  <cp:contentType/>
  <cp:contentStatus/>
</cp:coreProperties>
</file>